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25" windowHeight="11025"/>
  </bookViews>
  <sheets>
    <sheet name="6 день " sheetId="8" r:id="rId1"/>
  </sheets>
  <calcPr calcId="145621"/>
</workbook>
</file>

<file path=xl/calcChain.xml><?xml version="1.0" encoding="utf-8"?>
<calcChain xmlns="http://schemas.openxmlformats.org/spreadsheetml/2006/main">
  <c r="G12" i="8" l="1"/>
  <c r="J12" i="8"/>
  <c r="I12" i="8"/>
  <c r="H12" i="8"/>
  <c r="F12" i="8"/>
  <c r="E12" i="8"/>
</calcChain>
</file>

<file path=xl/sharedStrings.xml><?xml version="1.0" encoding="utf-8"?>
<sst xmlns="http://schemas.openxmlformats.org/spreadsheetml/2006/main" count="31" uniqueCount="31">
  <si>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</si>
  <si>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</si>
  <si>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</si>
  <si>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</si>
  <si>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</si>
  <si>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</si>
  <si>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</si>
  <si>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</si>
  <si>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</si>
  <si>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</si>
  <si>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</si>
  <si>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</si>
  <si>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</si>
  <si>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</si>
  <si>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</si>
  <si>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</si>
  <si>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</si>
  <si>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</si>
  <si>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</si>
  <si>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</si>
  <si>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</si>
  <si>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</si>
  <si>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</si>
  <si>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</si>
  <si>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огруцы нарезка</t>
  </si>
  <si>
    <t>№54-2з-2020</t>
  </si>
  <si>
    <t>№54-11р-2020</t>
  </si>
  <si>
    <t>чай с лимоном</t>
  </si>
  <si>
    <t>гречка рассыпчатая</t>
  </si>
  <si>
    <t>тефтели мясные со смет соусом</t>
  </si>
  <si>
    <t xml:space="preserve">иогурт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</si>
</sst>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6" sqref="L6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7.7109375" customWidth="1"/>
    <col min="10" max="10" width="13.14062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45306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20</v>
      </c>
      <c r="C4" s="1" t="s">
        <v>25</v>
      </c>
      <c r="D4" s="1" t="s">
        <v>24</v>
      </c>
      <c r="E4" s="6">
        <v>60</v>
      </c>
      <c r="F4" s="7">
        <v>7.8</v>
      </c>
      <c r="G4" s="8">
        <v>11.3</v>
      </c>
      <c r="H4" s="8">
        <v>0.6</v>
      </c>
      <c r="I4" s="9">
        <v>0.1</v>
      </c>
      <c r="J4" s="8">
        <v>2</v>
      </c>
    </row>
    <row r="5" spans="1:10" ht="18.75" x14ac:dyDescent="0.25">
      <c r="A5" s="1"/>
      <c r="B5" s="1" t="s">
        <v>14</v>
      </c>
      <c r="C5" s="1" t="s">
        <v>26</v>
      </c>
      <c r="D5" s="1" t="s">
        <v>28</v>
      </c>
      <c r="E5" s="6">
        <v>150</v>
      </c>
      <c r="F5" s="7">
        <v>15</v>
      </c>
      <c r="G5" s="8">
        <v>238.9</v>
      </c>
      <c r="H5" s="8">
        <v>8.1999999999999993</v>
      </c>
      <c r="I5" s="8">
        <v>6.9</v>
      </c>
      <c r="J5" s="8">
        <v>35.9</v>
      </c>
    </row>
    <row r="6" spans="1:10" ht="18.75" x14ac:dyDescent="0.25">
      <c r="A6" s="1"/>
      <c r="B6" s="1"/>
      <c r="C6" s="1"/>
      <c r="D6" s="1" t="s">
        <v>29</v>
      </c>
      <c r="E6" s="6">
        <v>180</v>
      </c>
      <c r="F6">
        <v>31.5</v>
      </c>
      <c r="G6" s="8">
        <v>223.4</v>
      </c>
      <c r="H6" s="7">
        <v>9.6999999999999993</v>
      </c>
      <c r="I6" s="8">
        <v>15.7</v>
      </c>
      <c r="J6" s="8">
        <v>8.1999999999999993</v>
      </c>
    </row>
    <row r="7" spans="1:10" ht="18.75" x14ac:dyDescent="0.25">
      <c r="A7" s="1"/>
      <c r="B7" s="1" t="s">
        <v>15</v>
      </c>
      <c r="C7" s="1"/>
      <c r="D7" s="1" t="s">
        <v>27</v>
      </c>
      <c r="E7" s="6">
        <v>200</v>
      </c>
      <c r="F7" s="7">
        <v>5.6</v>
      </c>
      <c r="G7" s="8">
        <v>27.9</v>
      </c>
      <c r="H7" s="8">
        <v>0.3</v>
      </c>
      <c r="I7" s="8"/>
      <c r="J7" s="8">
        <v>6.7</v>
      </c>
    </row>
    <row r="8" spans="1:10" ht="18.75" x14ac:dyDescent="0.25">
      <c r="A8" s="1"/>
      <c r="B8" s="1" t="s">
        <v>16</v>
      </c>
      <c r="C8" s="1" t="s">
        <v>23</v>
      </c>
      <c r="D8" s="1" t="s">
        <v>18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 t="s">
        <v>17</v>
      </c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19</v>
      </c>
      <c r="C10" s="1"/>
      <c r="D10" s="1" t="s">
        <v>30</v>
      </c>
      <c r="E10" s="6">
        <v>150</v>
      </c>
      <c r="F10" s="7">
        <v>23</v>
      </c>
      <c r="G10" s="8">
        <v>71</v>
      </c>
      <c r="H10" s="8">
        <v>5</v>
      </c>
      <c r="I10" s="8">
        <v>3.2</v>
      </c>
      <c r="J10" s="8">
        <v>3.5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22</v>
      </c>
      <c r="C12" s="11"/>
      <c r="D12" s="12"/>
      <c r="E12" s="16">
        <f t="shared" ref="E12:J12" si="0">SUM(E4:E11)</f>
        <v>840</v>
      </c>
      <c r="F12" s="15">
        <f t="shared" si="0"/>
        <v>87.1</v>
      </c>
      <c r="G12" s="13">
        <f>SUM(G4:G11)</f>
        <v>814.5</v>
      </c>
      <c r="H12" s="13">
        <f t="shared" si="0"/>
        <v>31.9</v>
      </c>
      <c r="I12" s="15">
        <f t="shared" si="0"/>
        <v>26.9</v>
      </c>
      <c r="J12" s="13">
        <f t="shared" si="0"/>
        <v>105.1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Админ</cp:lastModifiedBy>
  <cp:lastPrinted>2021-05-20T15:04:28Z</cp:lastPrinted>
  <dcterms:created xsi:type="dcterms:W3CDTF">2021-05-20T15:04:25Z</dcterms:created>
  <dcterms:modified xsi:type="dcterms:W3CDTF">2024-01-12T11:27:37Z</dcterms:modified>
</cp:coreProperties>
</file>